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5" windowWidth="15480" windowHeight="11640" tabRatio="353" activeTab="0"/>
  </bookViews>
  <sheets>
    <sheet name="2009-10" sheetId="1" r:id="rId1"/>
  </sheets>
  <definedNames>
    <definedName name="_xlnm.Print_Area" localSheetId="0">'2009-10'!$A$1:$AE$35</definedName>
  </definedNames>
  <calcPr fullCalcOnLoad="1"/>
</workbook>
</file>

<file path=xl/sharedStrings.xml><?xml version="1.0" encoding="utf-8"?>
<sst xmlns="http://schemas.openxmlformats.org/spreadsheetml/2006/main" count="92" uniqueCount="72">
  <si>
    <t>Total</t>
  </si>
  <si>
    <t>Inservice</t>
  </si>
  <si>
    <t>Holidays: school not in session; not transferable</t>
  </si>
  <si>
    <t xml:space="preserve">    Independence Day  -  HOLIDAY</t>
  </si>
  <si>
    <t xml:space="preserve">    Labor Day  -  HOLIDAY</t>
  </si>
  <si>
    <t xml:space="preserve">     Veterans Day  -  HOLIDAY</t>
  </si>
  <si>
    <t>END OF THE 1ST TRIMESTER</t>
  </si>
  <si>
    <r>
      <t xml:space="preserve">  </t>
    </r>
    <r>
      <rPr>
        <b/>
        <u val="single"/>
        <sz val="9"/>
        <rFont val="Times"/>
        <family val="0"/>
      </rPr>
      <t>Christmas &amp; New Year's</t>
    </r>
    <r>
      <rPr>
        <sz val="9"/>
        <rFont val="Times"/>
        <family val="0"/>
      </rPr>
      <t xml:space="preserve"> HOLIDAY  &amp;  Break</t>
    </r>
  </si>
  <si>
    <t xml:space="preserve">    Martin Luther King Jr. Day  -  HOLIDAY</t>
  </si>
  <si>
    <t>March 9, 2012</t>
  </si>
  <si>
    <t>END OF THE 2ND TRIMESTER</t>
  </si>
  <si>
    <t xml:space="preserve"> Closing Day of School  -    END  OF  THE  3RD  TRIMESTER</t>
  </si>
  <si>
    <t xml:space="preserve">The school calendar includes 200 instructional days,  3  inservice days,  and  </t>
  </si>
  <si>
    <t>Indicates end of the Trimesters  =  One Trimester = 14/14/13 weeks</t>
  </si>
  <si>
    <t xml:space="preserve">January 29 - </t>
  </si>
  <si>
    <t>February 4, 2012</t>
  </si>
  <si>
    <t>1 Faculty/Staff Retreat Day</t>
  </si>
  <si>
    <t>December 19,  2011  -</t>
  </si>
  <si>
    <t>Washington's Birthday (Presidents' Day)    -HOLIDAY</t>
  </si>
  <si>
    <t>Memorial Day Holiday Weekend  -  HOLIDAY</t>
  </si>
  <si>
    <t>May 25-28, 2012</t>
  </si>
  <si>
    <t xml:space="preserve">    Academic  &amp; Fiscal Years begin</t>
  </si>
  <si>
    <t xml:space="preserve">    Opening Day of School</t>
  </si>
  <si>
    <t xml:space="preserve">    Thanksgiving Break</t>
  </si>
  <si>
    <t xml:space="preserve">    High School Placement Test</t>
  </si>
  <si>
    <t>Good Friday and Easter Break</t>
  </si>
  <si>
    <t>Holidays &amp; Breaks</t>
  </si>
  <si>
    <t>School Closed</t>
  </si>
  <si>
    <t>Closed</t>
  </si>
  <si>
    <t>August 15, 2011</t>
  </si>
  <si>
    <t>June 22, 2011</t>
  </si>
  <si>
    <t>Holidays / Breaks</t>
  </si>
  <si>
    <t>School in session</t>
  </si>
  <si>
    <t>April 6 - 13, 2012</t>
  </si>
  <si>
    <t>SEPTEMBER</t>
  </si>
  <si>
    <t>OCTOBER</t>
  </si>
  <si>
    <t>NOVEMBER</t>
  </si>
  <si>
    <t>DECEMBER</t>
  </si>
  <si>
    <t>FEBRUARY</t>
  </si>
  <si>
    <t>MARCH</t>
  </si>
  <si>
    <t>APRIL</t>
  </si>
  <si>
    <t>MAY</t>
  </si>
  <si>
    <t>JUNE</t>
  </si>
  <si>
    <t>Mon</t>
  </si>
  <si>
    <t>Tue</t>
  </si>
  <si>
    <t>Wed</t>
  </si>
  <si>
    <t>Thu</t>
  </si>
  <si>
    <t>Fri</t>
  </si>
  <si>
    <t>School Days</t>
  </si>
  <si>
    <t>Totals:</t>
  </si>
  <si>
    <t>Catholic Schools Week</t>
  </si>
  <si>
    <t>Religious Education Congress</t>
  </si>
  <si>
    <t>Ash Wednesday</t>
  </si>
  <si>
    <t>AUGUST</t>
  </si>
  <si>
    <t>JANUARY, 2012</t>
  </si>
  <si>
    <t>JULY, 2011</t>
  </si>
  <si>
    <t>February 22, 2012</t>
  </si>
  <si>
    <t>November 24-25, 2011</t>
  </si>
  <si>
    <t>March 23-25, 2012</t>
  </si>
  <si>
    <t xml:space="preserve"> </t>
  </si>
  <si>
    <t>February 20, 2012</t>
  </si>
  <si>
    <t>June 29, 2012</t>
  </si>
  <si>
    <t>Academic &amp; Fiscal Years conclude</t>
  </si>
  <si>
    <t xml:space="preserve">Opening  Date: </t>
  </si>
  <si>
    <t xml:space="preserve">Closing Date: </t>
  </si>
  <si>
    <t>Pupil Free Days</t>
  </si>
  <si>
    <t>June 22, 2012</t>
  </si>
  <si>
    <t>Inser-vice/ Retreat</t>
  </si>
  <si>
    <t>Weekends</t>
  </si>
  <si>
    <t>Pupil Free</t>
  </si>
  <si>
    <t xml:space="preserve">      Name of School:   CATHEDRAL CHAPEL SCHOOL</t>
  </si>
  <si>
    <r>
      <t xml:space="preserve">City:    </t>
    </r>
    <r>
      <rPr>
        <b/>
        <sz val="11"/>
        <rFont val="Times"/>
        <family val="0"/>
      </rPr>
      <t xml:space="preserve">LOS ANGELES </t>
    </r>
    <r>
      <rPr>
        <sz val="11"/>
        <rFont val="Times"/>
        <family val="0"/>
      </rPr>
      <t xml:space="preserve">                                               </t>
    </r>
    <r>
      <rPr>
        <b/>
        <sz val="11"/>
        <rFont val="Times"/>
        <family val="0"/>
      </rPr>
      <t>Year:  2011-2012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</si>
</sst>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9"/>
      <name val="Times"/>
      <family val="0"/>
    </font>
    <font>
      <sz val="9"/>
      <name val="Times"/>
      <family val="0"/>
    </font>
    <font>
      <b/>
      <sz val="8"/>
      <name val="Times"/>
      <family val="0"/>
    </font>
    <font>
      <b/>
      <sz val="10"/>
      <name val="Times"/>
      <family val="0"/>
    </font>
    <font>
      <b/>
      <i/>
      <sz val="9"/>
      <name val="Times"/>
      <family val="0"/>
    </font>
    <font>
      <b/>
      <i/>
      <sz val="9"/>
      <color indexed="8"/>
      <name val="Times"/>
      <family val="0"/>
    </font>
    <font>
      <b/>
      <u val="single"/>
      <sz val="9"/>
      <name val="Times"/>
      <family val="0"/>
    </font>
    <font>
      <u val="single"/>
      <sz val="9"/>
      <name val="Times"/>
      <family val="0"/>
    </font>
    <font>
      <b/>
      <u val="single"/>
      <sz val="9"/>
      <color indexed="8"/>
      <name val="Times"/>
      <family val="0"/>
    </font>
    <font>
      <u val="single"/>
      <sz val="9"/>
      <color indexed="8"/>
      <name val="Times"/>
      <family val="0"/>
    </font>
    <font>
      <b/>
      <sz val="11"/>
      <name val="Times"/>
      <family val="0"/>
    </font>
    <font>
      <sz val="11"/>
      <name val="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25" fillId="23" borderId="0" applyNumberFormat="0" applyBorder="0" applyAlignment="0" applyProtection="0"/>
    <xf numFmtId="0" fontId="42" fillId="24" borderId="1" applyNumberFormat="0" applyAlignment="0" applyProtection="0"/>
    <xf numFmtId="0" fontId="4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7" borderId="1" applyNumberFormat="0" applyAlignment="0" applyProtection="0"/>
    <xf numFmtId="0" fontId="47" fillId="0" borderId="6" applyNumberFormat="0" applyFill="0" applyAlignment="0" applyProtection="0"/>
    <xf numFmtId="0" fontId="48" fillId="28" borderId="0" applyNumberFormat="0" applyBorder="0" applyAlignment="0" applyProtection="0"/>
    <xf numFmtId="0" fontId="0" fillId="29" borderId="7" applyNumberFormat="0" applyFont="0" applyAlignment="0" applyProtection="0"/>
    <xf numFmtId="0" fontId="49" fillId="24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8" fillId="0" borderId="21" xfId="0" applyFont="1" applyBorder="1" applyAlignment="1" applyProtection="1">
      <alignment horizontal="center"/>
      <protection/>
    </xf>
    <xf numFmtId="0" fontId="8" fillId="0" borderId="21" xfId="0" applyFont="1" applyBorder="1" applyAlignment="1">
      <alignment horizontal="center"/>
    </xf>
    <xf numFmtId="0" fontId="9" fillId="0" borderId="21" xfId="0" applyFont="1" applyBorder="1" applyAlignment="1" applyProtection="1">
      <alignment horizontal="center"/>
      <protection/>
    </xf>
    <xf numFmtId="0" fontId="6" fillId="0" borderId="22" xfId="0" applyFont="1" applyBorder="1" applyAlignment="1">
      <alignment/>
    </xf>
    <xf numFmtId="0" fontId="6" fillId="0" borderId="21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 textRotation="90"/>
    </xf>
    <xf numFmtId="0" fontId="6" fillId="12" borderId="21" xfId="0" applyFont="1" applyFill="1" applyBorder="1" applyAlignment="1">
      <alignment horizontal="center" wrapText="1"/>
    </xf>
    <xf numFmtId="0" fontId="6" fillId="30" borderId="21" xfId="0" applyFont="1" applyFill="1" applyBorder="1" applyAlignment="1">
      <alignment horizontal="center" wrapText="1"/>
    </xf>
    <xf numFmtId="0" fontId="6" fillId="31" borderId="2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/>
    </xf>
    <xf numFmtId="0" fontId="2" fillId="0" borderId="24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9" fillId="0" borderId="21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9" fillId="0" borderId="22" xfId="0" applyFont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8" fillId="0" borderId="22" xfId="0" applyFont="1" applyBorder="1" applyAlignment="1">
      <alignment horizontal="center"/>
    </xf>
    <xf numFmtId="0" fontId="9" fillId="12" borderId="18" xfId="0" applyFont="1" applyFill="1" applyBorder="1" applyAlignment="1" applyProtection="1">
      <alignment/>
      <protection/>
    </xf>
    <xf numFmtId="0" fontId="9" fillId="12" borderId="15" xfId="0" applyFont="1" applyFill="1" applyBorder="1" applyAlignment="1" applyProtection="1">
      <alignment/>
      <protection/>
    </xf>
    <xf numFmtId="0" fontId="9" fillId="12" borderId="25" xfId="0" applyFont="1" applyFill="1" applyBorder="1" applyAlignment="1" applyProtection="1">
      <alignment/>
      <protection/>
    </xf>
    <xf numFmtId="0" fontId="9" fillId="2" borderId="18" xfId="0" applyFont="1" applyFill="1" applyBorder="1" applyAlignment="1" applyProtection="1">
      <alignment/>
      <protection/>
    </xf>
    <xf numFmtId="0" fontId="9" fillId="2" borderId="15" xfId="0" applyFont="1" applyFill="1" applyBorder="1" applyAlignment="1" applyProtection="1">
      <alignment/>
      <protection/>
    </xf>
    <xf numFmtId="0" fontId="9" fillId="2" borderId="25" xfId="0" applyFont="1" applyFill="1" applyBorder="1" applyAlignment="1" applyProtection="1">
      <alignment/>
      <protection/>
    </xf>
    <xf numFmtId="0" fontId="9" fillId="30" borderId="18" xfId="0" applyFont="1" applyFill="1" applyBorder="1" applyAlignment="1" applyProtection="1">
      <alignment/>
      <protection/>
    </xf>
    <xf numFmtId="0" fontId="9" fillId="30" borderId="15" xfId="0" applyFont="1" applyFill="1" applyBorder="1" applyAlignment="1" applyProtection="1">
      <alignment/>
      <protection/>
    </xf>
    <xf numFmtId="0" fontId="9" fillId="30" borderId="25" xfId="0" applyFont="1" applyFill="1" applyBorder="1" applyAlignment="1" applyProtection="1">
      <alignment/>
      <protection/>
    </xf>
    <xf numFmtId="0" fontId="9" fillId="8" borderId="18" xfId="0" applyFont="1" applyFill="1" applyBorder="1" applyAlignment="1" applyProtection="1">
      <alignment/>
      <protection/>
    </xf>
    <xf numFmtId="0" fontId="9" fillId="8" borderId="15" xfId="0" applyFont="1" applyFill="1" applyBorder="1" applyAlignment="1" applyProtection="1">
      <alignment/>
      <protection/>
    </xf>
    <xf numFmtId="0" fontId="9" fillId="8" borderId="25" xfId="0" applyFont="1" applyFill="1" applyBorder="1" applyAlignment="1" applyProtection="1">
      <alignment/>
      <protection/>
    </xf>
    <xf numFmtId="0" fontId="9" fillId="32" borderId="17" xfId="0" applyFont="1" applyFill="1" applyBorder="1" applyAlignment="1" applyProtection="1">
      <alignment wrapText="1"/>
      <protection/>
    </xf>
    <xf numFmtId="0" fontId="9" fillId="32" borderId="13" xfId="0" applyFont="1" applyFill="1" applyBorder="1" applyAlignment="1" applyProtection="1">
      <alignment/>
      <protection/>
    </xf>
    <xf numFmtId="0" fontId="9" fillId="32" borderId="20" xfId="0" applyFont="1" applyFill="1" applyBorder="1" applyAlignment="1" applyProtection="1">
      <alignment/>
      <protection/>
    </xf>
    <xf numFmtId="0" fontId="6" fillId="32" borderId="21" xfId="0" applyFont="1" applyFill="1" applyBorder="1" applyAlignment="1">
      <alignment horizontal="center" wrapText="1"/>
    </xf>
    <xf numFmtId="0" fontId="9" fillId="31" borderId="18" xfId="0" applyFont="1" applyFill="1" applyBorder="1" applyAlignment="1" applyProtection="1">
      <alignment/>
      <protection/>
    </xf>
    <xf numFmtId="0" fontId="9" fillId="31" borderId="15" xfId="0" applyFont="1" applyFill="1" applyBorder="1" applyAlignment="1" applyProtection="1">
      <alignment/>
      <protection/>
    </xf>
    <xf numFmtId="0" fontId="9" fillId="31" borderId="25" xfId="0" applyFont="1" applyFill="1" applyBorder="1" applyAlignment="1" applyProtection="1">
      <alignment/>
      <protection/>
    </xf>
    <xf numFmtId="0" fontId="2" fillId="31" borderId="22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16" xfId="0" applyFont="1" applyBorder="1" applyAlignment="1">
      <alignment horizontal="left"/>
    </xf>
    <xf numFmtId="0" fontId="0" fillId="0" borderId="19" xfId="0" applyBorder="1" applyAlignment="1">
      <alignment/>
    </xf>
    <xf numFmtId="0" fontId="6" fillId="2" borderId="21" xfId="0" applyFont="1" applyFill="1" applyBorder="1" applyAlignment="1">
      <alignment horizontal="center" wrapText="1"/>
    </xf>
    <xf numFmtId="164" fontId="4" fillId="0" borderId="15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4" fillId="33" borderId="21" xfId="0" applyFont="1" applyFill="1" applyBorder="1" applyAlignment="1">
      <alignment horizontal="center" textRotation="90"/>
    </xf>
    <xf numFmtId="0" fontId="14" fillId="33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14" fillId="31" borderId="21" xfId="0" applyFont="1" applyFill="1" applyBorder="1" applyAlignment="1">
      <alignment horizontal="center"/>
    </xf>
    <xf numFmtId="0" fontId="14" fillId="32" borderId="21" xfId="0" applyFont="1" applyFill="1" applyBorder="1" applyAlignment="1">
      <alignment horizontal="center"/>
    </xf>
    <xf numFmtId="0" fontId="14" fillId="30" borderId="21" xfId="0" applyFont="1" applyFill="1" applyBorder="1" applyAlignment="1">
      <alignment horizontal="center"/>
    </xf>
    <xf numFmtId="0" fontId="14" fillId="12" borderId="21" xfId="0" applyFont="1" applyFill="1" applyBorder="1" applyAlignment="1">
      <alignment horizontal="center"/>
    </xf>
    <xf numFmtId="0" fontId="14" fillId="19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24" borderId="21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30" borderId="22" xfId="0" applyFont="1" applyFill="1" applyBorder="1" applyAlignment="1">
      <alignment horizontal="center"/>
    </xf>
    <xf numFmtId="0" fontId="9" fillId="0" borderId="18" xfId="0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/>
      <protection/>
    </xf>
    <xf numFmtId="0" fontId="15" fillId="0" borderId="21" xfId="0" applyFont="1" applyBorder="1" applyAlignment="1">
      <alignment horizontal="center"/>
    </xf>
    <xf numFmtId="17" fontId="15" fillId="0" borderId="21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right"/>
    </xf>
    <xf numFmtId="0" fontId="13" fillId="0" borderId="13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164" fontId="17" fillId="0" borderId="17" xfId="0" applyNumberFormat="1" applyFont="1" applyFill="1" applyBorder="1" applyAlignment="1">
      <alignment horizontal="left"/>
    </xf>
    <xf numFmtId="0" fontId="16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20" xfId="0" applyFont="1" applyBorder="1" applyAlignment="1">
      <alignment horizontal="center"/>
    </xf>
    <xf numFmtId="165" fontId="16" fillId="0" borderId="14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3" fillId="0" borderId="26" xfId="0" applyFont="1" applyBorder="1" applyAlignment="1">
      <alignment horizontal="left"/>
    </xf>
    <xf numFmtId="49" fontId="16" fillId="0" borderId="14" xfId="0" applyNumberFormat="1" applyFont="1" applyFill="1" applyBorder="1" applyAlignment="1">
      <alignment horizontal="left"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0" fontId="13" fillId="0" borderId="26" xfId="0" applyFont="1" applyBorder="1" applyAlignment="1">
      <alignment horizontal="center"/>
    </xf>
    <xf numFmtId="49" fontId="16" fillId="0" borderId="14" xfId="0" applyNumberFormat="1" applyFont="1" applyFill="1" applyBorder="1" applyAlignment="1">
      <alignment/>
    </xf>
    <xf numFmtId="49" fontId="16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164" fontId="16" fillId="0" borderId="14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9" fontId="16" fillId="0" borderId="14" xfId="0" applyNumberFormat="1" applyFont="1" applyBorder="1" applyAlignment="1">
      <alignment horizontal="left"/>
    </xf>
    <xf numFmtId="165" fontId="13" fillId="0" borderId="0" xfId="0" applyNumberFormat="1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164" fontId="16" fillId="0" borderId="14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 applyProtection="1">
      <alignment/>
      <protection locked="0"/>
    </xf>
    <xf numFmtId="164" fontId="17" fillId="0" borderId="14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NumberFormat="1" applyFont="1" applyBorder="1" applyAlignment="1" applyProtection="1">
      <alignment/>
      <protection locked="0"/>
    </xf>
    <xf numFmtId="164" fontId="16" fillId="0" borderId="24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horizontal="left"/>
    </xf>
    <xf numFmtId="0" fontId="13" fillId="0" borderId="16" xfId="0" applyFont="1" applyBorder="1" applyAlignment="1">
      <alignment/>
    </xf>
    <xf numFmtId="49" fontId="16" fillId="0" borderId="24" xfId="0" applyNumberFormat="1" applyFont="1" applyBorder="1" applyAlignment="1">
      <alignment horizontal="left"/>
    </xf>
    <xf numFmtId="0" fontId="16" fillId="0" borderId="16" xfId="0" applyFont="1" applyBorder="1" applyAlignment="1">
      <alignment/>
    </xf>
    <xf numFmtId="0" fontId="13" fillId="0" borderId="16" xfId="0" applyNumberFormat="1" applyFont="1" applyBorder="1" applyAlignment="1" applyProtection="1">
      <alignment/>
      <protection locked="0"/>
    </xf>
    <xf numFmtId="0" fontId="13" fillId="0" borderId="19" xfId="0" applyFont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19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6" xfId="0" applyFont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49" fontId="0" fillId="0" borderId="0" xfId="0" applyNumberFormat="1" applyAlignment="1">
      <alignment/>
    </xf>
    <xf numFmtId="0" fontId="22" fillId="34" borderId="18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25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0</xdr:rowOff>
    </xdr:from>
    <xdr:to>
      <xdr:col>6</xdr:col>
      <xdr:colOff>19050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2276475" y="238125"/>
          <a:ext cx="0" cy="2400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</xdr:row>
      <xdr:rowOff>9525</xdr:rowOff>
    </xdr:from>
    <xdr:to>
      <xdr:col>11</xdr:col>
      <xdr:colOff>9525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>
          <a:off x="3409950" y="247650"/>
          <a:ext cx="0" cy="2400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</xdr:row>
      <xdr:rowOff>0</xdr:rowOff>
    </xdr:from>
    <xdr:to>
      <xdr:col>16</xdr:col>
      <xdr:colOff>9525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4552950" y="238125"/>
          <a:ext cx="0" cy="2400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1</xdr:row>
      <xdr:rowOff>9525</xdr:rowOff>
    </xdr:from>
    <xdr:to>
      <xdr:col>21</xdr:col>
      <xdr:colOff>19050</xdr:colOff>
      <xdr:row>14</xdr:row>
      <xdr:rowOff>9525</xdr:rowOff>
    </xdr:to>
    <xdr:sp>
      <xdr:nvSpPr>
        <xdr:cNvPr id="4" name="Line 4"/>
        <xdr:cNvSpPr>
          <a:spLocks/>
        </xdr:cNvSpPr>
      </xdr:nvSpPr>
      <xdr:spPr>
        <a:xfrm>
          <a:off x="5705475" y="247650"/>
          <a:ext cx="0" cy="2400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6829425" y="238125"/>
          <a:ext cx="0" cy="2400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14</xdr:row>
      <xdr:rowOff>9525</xdr:rowOff>
    </xdr:to>
    <xdr:sp>
      <xdr:nvSpPr>
        <xdr:cNvPr id="6" name="Line 7"/>
        <xdr:cNvSpPr>
          <a:spLocks/>
        </xdr:cNvSpPr>
      </xdr:nvSpPr>
      <xdr:spPr>
        <a:xfrm>
          <a:off x="1114425" y="247650"/>
          <a:ext cx="0" cy="2400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5"/>
  <sheetViews>
    <sheetView tabSelected="1" view="pageLayout" workbookViewId="0" topLeftCell="A1">
      <selection activeCell="I22" sqref="I22"/>
    </sheetView>
  </sheetViews>
  <sheetFormatPr defaultColWidth="8.8515625" defaultRowHeight="12.75"/>
  <cols>
    <col min="1" max="1" width="16.7109375" style="0" customWidth="1"/>
    <col min="2" max="26" width="3.421875" style="0" customWidth="1"/>
    <col min="27" max="27" width="5.7109375" style="0" customWidth="1"/>
    <col min="28" max="28" width="5.28125" style="0" customWidth="1"/>
    <col min="29" max="29" width="6.7109375" style="0" customWidth="1"/>
    <col min="30" max="30" width="6.8515625" style="0" customWidth="1"/>
    <col min="31" max="31" width="6.00390625" style="21" customWidth="1"/>
  </cols>
  <sheetData>
    <row r="1" spans="1:31" ht="18.75" customHeight="1">
      <c r="A1" s="152" t="s">
        <v>70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 t="s">
        <v>71</v>
      </c>
      <c r="P1" s="154"/>
      <c r="Q1" s="154"/>
      <c r="R1" s="154"/>
      <c r="S1" s="154"/>
      <c r="T1" s="154"/>
      <c r="U1" s="154"/>
      <c r="V1" s="154"/>
      <c r="W1" s="154"/>
      <c r="X1" s="154"/>
      <c r="Y1" s="155"/>
      <c r="Z1" s="155"/>
      <c r="AA1" s="155"/>
      <c r="AB1" s="155"/>
      <c r="AC1" s="155"/>
      <c r="AD1" s="25"/>
      <c r="AE1" s="23"/>
    </row>
    <row r="2" spans="1:31" ht="36" customHeight="1">
      <c r="A2" s="29"/>
      <c r="B2" s="30" t="s">
        <v>43</v>
      </c>
      <c r="C2" s="30" t="s">
        <v>44</v>
      </c>
      <c r="D2" s="30" t="s">
        <v>45</v>
      </c>
      <c r="E2" s="30" t="s">
        <v>46</v>
      </c>
      <c r="F2" s="30" t="s">
        <v>47</v>
      </c>
      <c r="G2" s="30" t="s">
        <v>43</v>
      </c>
      <c r="H2" s="30" t="s">
        <v>44</v>
      </c>
      <c r="I2" s="30" t="s">
        <v>45</v>
      </c>
      <c r="J2" s="30" t="s">
        <v>46</v>
      </c>
      <c r="K2" s="30" t="s">
        <v>47</v>
      </c>
      <c r="L2" s="30" t="s">
        <v>43</v>
      </c>
      <c r="M2" s="30" t="s">
        <v>44</v>
      </c>
      <c r="N2" s="30" t="s">
        <v>45</v>
      </c>
      <c r="O2" s="30" t="s">
        <v>46</v>
      </c>
      <c r="P2" s="30" t="s">
        <v>47</v>
      </c>
      <c r="Q2" s="30" t="s">
        <v>43</v>
      </c>
      <c r="R2" s="30" t="s">
        <v>44</v>
      </c>
      <c r="S2" s="30" t="s">
        <v>45</v>
      </c>
      <c r="T2" s="30" t="s">
        <v>46</v>
      </c>
      <c r="U2" s="30" t="s">
        <v>47</v>
      </c>
      <c r="V2" s="30" t="s">
        <v>43</v>
      </c>
      <c r="W2" s="30" t="s">
        <v>44</v>
      </c>
      <c r="X2" s="31" t="s">
        <v>45</v>
      </c>
      <c r="Y2" s="30" t="s">
        <v>46</v>
      </c>
      <c r="Z2" s="30" t="s">
        <v>47</v>
      </c>
      <c r="AA2" s="71" t="s">
        <v>48</v>
      </c>
      <c r="AB2" s="32" t="s">
        <v>67</v>
      </c>
      <c r="AC2" s="34" t="s">
        <v>26</v>
      </c>
      <c r="AD2" s="33" t="s">
        <v>65</v>
      </c>
      <c r="AE2" s="63" t="s">
        <v>27</v>
      </c>
    </row>
    <row r="3" spans="1:31" ht="12.75">
      <c r="A3" s="98" t="s">
        <v>55</v>
      </c>
      <c r="B3" s="80"/>
      <c r="C3" s="80"/>
      <c r="D3" s="80"/>
      <c r="E3" s="81"/>
      <c r="F3" s="82">
        <v>1</v>
      </c>
      <c r="G3" s="83">
        <v>4</v>
      </c>
      <c r="H3" s="84">
        <v>5</v>
      </c>
      <c r="I3" s="84">
        <v>6</v>
      </c>
      <c r="J3" s="84">
        <v>7</v>
      </c>
      <c r="K3" s="84">
        <v>8</v>
      </c>
      <c r="L3" s="84">
        <v>11</v>
      </c>
      <c r="M3" s="84">
        <v>12</v>
      </c>
      <c r="N3" s="84">
        <v>13</v>
      </c>
      <c r="O3" s="84">
        <v>14</v>
      </c>
      <c r="P3" s="84">
        <v>15</v>
      </c>
      <c r="Q3" s="84">
        <v>18</v>
      </c>
      <c r="R3" s="84">
        <v>19</v>
      </c>
      <c r="S3" s="84">
        <v>20</v>
      </c>
      <c r="T3" s="84">
        <v>21</v>
      </c>
      <c r="U3" s="84">
        <v>22</v>
      </c>
      <c r="V3" s="84">
        <v>25</v>
      </c>
      <c r="W3" s="84">
        <v>26</v>
      </c>
      <c r="X3" s="84">
        <v>27</v>
      </c>
      <c r="Y3" s="84">
        <v>28</v>
      </c>
      <c r="Z3" s="84">
        <v>29</v>
      </c>
      <c r="AA3" s="38">
        <v>0</v>
      </c>
      <c r="AB3" s="39"/>
      <c r="AC3" s="27">
        <v>1</v>
      </c>
      <c r="AD3" s="40">
        <v>0</v>
      </c>
      <c r="AE3" s="40">
        <v>20</v>
      </c>
    </row>
    <row r="4" spans="1:31" ht="12.75">
      <c r="A4" s="99" t="s">
        <v>53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8</v>
      </c>
      <c r="H4" s="86">
        <v>9</v>
      </c>
      <c r="I4" s="86">
        <v>10</v>
      </c>
      <c r="J4" s="86">
        <v>11</v>
      </c>
      <c r="K4" s="86">
        <v>12</v>
      </c>
      <c r="L4" s="87">
        <v>15</v>
      </c>
      <c r="M4" s="88">
        <v>16</v>
      </c>
      <c r="N4" s="88">
        <v>17</v>
      </c>
      <c r="O4" s="88">
        <v>18</v>
      </c>
      <c r="P4" s="88">
        <v>19</v>
      </c>
      <c r="Q4" s="88">
        <v>22</v>
      </c>
      <c r="R4" s="88">
        <v>23</v>
      </c>
      <c r="S4" s="88">
        <v>24</v>
      </c>
      <c r="T4" s="88">
        <v>25</v>
      </c>
      <c r="U4" s="88">
        <v>26</v>
      </c>
      <c r="V4" s="88">
        <v>29</v>
      </c>
      <c r="W4" s="88">
        <v>30</v>
      </c>
      <c r="X4" s="88">
        <v>31</v>
      </c>
      <c r="Y4" s="89"/>
      <c r="Z4" s="89"/>
      <c r="AA4" s="41">
        <v>13</v>
      </c>
      <c r="AB4" s="42">
        <v>4</v>
      </c>
      <c r="AC4" s="27">
        <v>0</v>
      </c>
      <c r="AD4" s="41">
        <v>6</v>
      </c>
      <c r="AE4" s="43"/>
    </row>
    <row r="5" spans="1:31" ht="12.75">
      <c r="A5" s="98" t="s">
        <v>34</v>
      </c>
      <c r="B5" s="81"/>
      <c r="C5" s="89"/>
      <c r="D5" s="89"/>
      <c r="E5" s="88">
        <v>1</v>
      </c>
      <c r="F5" s="90">
        <v>2</v>
      </c>
      <c r="G5" s="83">
        <v>5</v>
      </c>
      <c r="H5" s="88">
        <v>6</v>
      </c>
      <c r="I5" s="88">
        <v>7</v>
      </c>
      <c r="J5" s="88">
        <v>8</v>
      </c>
      <c r="K5" s="88">
        <v>9</v>
      </c>
      <c r="L5" s="88">
        <v>12</v>
      </c>
      <c r="M5" s="88">
        <v>13</v>
      </c>
      <c r="N5" s="88">
        <v>14</v>
      </c>
      <c r="O5" s="88">
        <v>15</v>
      </c>
      <c r="P5" s="88">
        <v>16</v>
      </c>
      <c r="Q5" s="88">
        <v>19</v>
      </c>
      <c r="R5" s="88">
        <v>20</v>
      </c>
      <c r="S5" s="88">
        <v>21</v>
      </c>
      <c r="T5" s="88">
        <v>22</v>
      </c>
      <c r="U5" s="88">
        <v>23</v>
      </c>
      <c r="V5" s="88">
        <v>26</v>
      </c>
      <c r="W5" s="88">
        <v>27</v>
      </c>
      <c r="X5" s="88">
        <v>28</v>
      </c>
      <c r="Y5" s="88">
        <v>29</v>
      </c>
      <c r="Z5" s="88">
        <v>30</v>
      </c>
      <c r="AA5" s="41">
        <v>21</v>
      </c>
      <c r="AB5" s="27"/>
      <c r="AC5" s="27">
        <v>1</v>
      </c>
      <c r="AD5" s="41">
        <v>0</v>
      </c>
      <c r="AE5" s="43"/>
    </row>
    <row r="6" spans="1:31" ht="12.75">
      <c r="A6" s="98" t="s">
        <v>35</v>
      </c>
      <c r="B6" s="88">
        <v>3</v>
      </c>
      <c r="C6" s="88">
        <v>4</v>
      </c>
      <c r="D6" s="88">
        <v>5</v>
      </c>
      <c r="E6" s="88">
        <v>6</v>
      </c>
      <c r="F6" s="88">
        <v>7</v>
      </c>
      <c r="G6" s="88">
        <v>10</v>
      </c>
      <c r="H6" s="88">
        <v>11</v>
      </c>
      <c r="I6" s="88">
        <v>12</v>
      </c>
      <c r="J6" s="88">
        <v>13</v>
      </c>
      <c r="K6" s="88">
        <v>14</v>
      </c>
      <c r="L6" s="88">
        <v>17</v>
      </c>
      <c r="M6" s="88">
        <v>18</v>
      </c>
      <c r="N6" s="88">
        <v>19</v>
      </c>
      <c r="O6" s="88">
        <v>20</v>
      </c>
      <c r="P6" s="88">
        <v>21</v>
      </c>
      <c r="Q6" s="88">
        <v>24</v>
      </c>
      <c r="R6" s="88">
        <v>25</v>
      </c>
      <c r="S6" s="88">
        <v>26</v>
      </c>
      <c r="T6" s="88">
        <v>27</v>
      </c>
      <c r="U6" s="88">
        <v>28</v>
      </c>
      <c r="V6" s="88">
        <v>31</v>
      </c>
      <c r="W6" s="89"/>
      <c r="X6" s="89"/>
      <c r="Y6" s="89"/>
      <c r="Z6" s="89"/>
      <c r="AA6" s="41">
        <v>21</v>
      </c>
      <c r="AB6" s="27"/>
      <c r="AC6" s="27">
        <v>0</v>
      </c>
      <c r="AD6" s="41">
        <v>0</v>
      </c>
      <c r="AE6" s="43"/>
    </row>
    <row r="7" spans="1:31" ht="12.75">
      <c r="A7" s="98" t="s">
        <v>36</v>
      </c>
      <c r="B7" s="89"/>
      <c r="C7" s="88">
        <v>1</v>
      </c>
      <c r="D7" s="88">
        <v>2</v>
      </c>
      <c r="E7" s="88">
        <v>3</v>
      </c>
      <c r="F7" s="88">
        <v>4</v>
      </c>
      <c r="G7" s="88">
        <v>7</v>
      </c>
      <c r="H7" s="88">
        <v>8</v>
      </c>
      <c r="I7" s="88">
        <v>9</v>
      </c>
      <c r="J7" s="88">
        <v>10</v>
      </c>
      <c r="K7" s="83">
        <v>11</v>
      </c>
      <c r="L7" s="88">
        <v>14</v>
      </c>
      <c r="M7" s="88">
        <v>15</v>
      </c>
      <c r="N7" s="88">
        <v>16</v>
      </c>
      <c r="O7" s="88">
        <v>17</v>
      </c>
      <c r="P7" s="145">
        <v>18</v>
      </c>
      <c r="Q7" s="88">
        <v>21</v>
      </c>
      <c r="R7" s="88">
        <v>22</v>
      </c>
      <c r="S7" s="88">
        <v>23</v>
      </c>
      <c r="T7" s="83">
        <v>24</v>
      </c>
      <c r="U7" s="83">
        <v>25</v>
      </c>
      <c r="V7" s="88">
        <v>28</v>
      </c>
      <c r="W7" s="88">
        <v>29</v>
      </c>
      <c r="X7" s="88">
        <v>30</v>
      </c>
      <c r="Y7" s="89"/>
      <c r="Z7" s="89"/>
      <c r="AA7" s="41">
        <v>19</v>
      </c>
      <c r="AB7" s="27"/>
      <c r="AC7" s="27">
        <v>3</v>
      </c>
      <c r="AD7" s="41">
        <v>0</v>
      </c>
      <c r="AE7" s="43"/>
    </row>
    <row r="8" spans="1:31" ht="12.75">
      <c r="A8" s="98" t="s">
        <v>37</v>
      </c>
      <c r="B8" s="89"/>
      <c r="C8" s="89"/>
      <c r="D8" s="89"/>
      <c r="E8" s="88">
        <v>1</v>
      </c>
      <c r="F8" s="88">
        <v>2</v>
      </c>
      <c r="G8" s="88">
        <v>5</v>
      </c>
      <c r="H8" s="88">
        <v>6</v>
      </c>
      <c r="I8" s="88">
        <v>7</v>
      </c>
      <c r="J8" s="88">
        <v>8</v>
      </c>
      <c r="K8" s="88">
        <v>9</v>
      </c>
      <c r="L8" s="88">
        <v>12</v>
      </c>
      <c r="M8" s="88">
        <v>13</v>
      </c>
      <c r="N8" s="88">
        <v>14</v>
      </c>
      <c r="O8" s="88">
        <v>15</v>
      </c>
      <c r="P8" s="88">
        <v>16</v>
      </c>
      <c r="Q8" s="83">
        <v>19</v>
      </c>
      <c r="R8" s="83">
        <v>20</v>
      </c>
      <c r="S8" s="83">
        <v>21</v>
      </c>
      <c r="T8" s="83">
        <v>22</v>
      </c>
      <c r="U8" s="83">
        <v>23</v>
      </c>
      <c r="V8" s="83">
        <v>26</v>
      </c>
      <c r="W8" s="83">
        <v>27</v>
      </c>
      <c r="X8" s="83">
        <v>28</v>
      </c>
      <c r="Y8" s="83">
        <v>29</v>
      </c>
      <c r="Z8" s="83">
        <v>30</v>
      </c>
      <c r="AA8" s="41">
        <v>12</v>
      </c>
      <c r="AB8" s="27"/>
      <c r="AC8" s="27">
        <v>10</v>
      </c>
      <c r="AD8" s="41">
        <v>0</v>
      </c>
      <c r="AE8" s="43"/>
    </row>
    <row r="9" spans="1:31" ht="12.75">
      <c r="A9" s="98" t="s">
        <v>54</v>
      </c>
      <c r="B9" s="83">
        <v>2</v>
      </c>
      <c r="C9" s="88">
        <v>3</v>
      </c>
      <c r="D9" s="88">
        <v>4</v>
      </c>
      <c r="E9" s="88">
        <v>5</v>
      </c>
      <c r="F9" s="88">
        <v>6</v>
      </c>
      <c r="G9" s="88">
        <v>9</v>
      </c>
      <c r="H9" s="88">
        <v>10</v>
      </c>
      <c r="I9" s="88">
        <v>11</v>
      </c>
      <c r="J9" s="88">
        <v>12</v>
      </c>
      <c r="K9" s="88">
        <v>13</v>
      </c>
      <c r="L9" s="83">
        <v>16</v>
      </c>
      <c r="M9" s="88">
        <v>17</v>
      </c>
      <c r="N9" s="88">
        <v>18</v>
      </c>
      <c r="O9" s="88">
        <v>19</v>
      </c>
      <c r="P9" s="88">
        <v>20</v>
      </c>
      <c r="Q9" s="88">
        <v>23</v>
      </c>
      <c r="R9" s="88">
        <v>24</v>
      </c>
      <c r="S9" s="88">
        <v>25</v>
      </c>
      <c r="T9" s="88">
        <v>26</v>
      </c>
      <c r="U9" s="88">
        <v>27</v>
      </c>
      <c r="V9" s="88">
        <v>30</v>
      </c>
      <c r="W9" s="88">
        <v>31</v>
      </c>
      <c r="X9" s="89"/>
      <c r="Y9" s="89"/>
      <c r="Z9" s="89"/>
      <c r="AA9" s="41">
        <v>20</v>
      </c>
      <c r="AB9" s="27"/>
      <c r="AC9" s="27">
        <v>2</v>
      </c>
      <c r="AD9" s="41">
        <v>0</v>
      </c>
      <c r="AE9" s="43"/>
    </row>
    <row r="10" spans="1:31" ht="12.75">
      <c r="A10" s="98" t="s">
        <v>38</v>
      </c>
      <c r="B10" s="89"/>
      <c r="C10" s="89"/>
      <c r="D10" s="88">
        <v>1</v>
      </c>
      <c r="E10" s="88">
        <v>2</v>
      </c>
      <c r="F10" s="88">
        <v>3</v>
      </c>
      <c r="G10" s="88">
        <v>6</v>
      </c>
      <c r="H10" s="88">
        <v>7</v>
      </c>
      <c r="I10" s="88">
        <v>8</v>
      </c>
      <c r="J10" s="88">
        <v>9</v>
      </c>
      <c r="K10" s="88">
        <v>10</v>
      </c>
      <c r="L10" s="88">
        <v>13</v>
      </c>
      <c r="M10" s="88">
        <v>14</v>
      </c>
      <c r="N10" s="88">
        <v>15</v>
      </c>
      <c r="O10" s="88">
        <v>16</v>
      </c>
      <c r="P10" s="88">
        <v>17</v>
      </c>
      <c r="Q10" s="83">
        <v>20</v>
      </c>
      <c r="R10" s="88">
        <v>21</v>
      </c>
      <c r="S10" s="88">
        <v>22</v>
      </c>
      <c r="T10" s="88">
        <v>23</v>
      </c>
      <c r="U10" s="88">
        <v>24</v>
      </c>
      <c r="V10" s="88">
        <v>27</v>
      </c>
      <c r="W10" s="88">
        <v>28</v>
      </c>
      <c r="X10" s="88">
        <v>29</v>
      </c>
      <c r="Y10" s="89"/>
      <c r="Z10" s="89"/>
      <c r="AA10" s="41">
        <v>20</v>
      </c>
      <c r="AB10" s="27"/>
      <c r="AC10" s="27">
        <v>1</v>
      </c>
      <c r="AD10" s="41">
        <v>0</v>
      </c>
      <c r="AE10" s="43"/>
    </row>
    <row r="11" spans="1:31" ht="12.75">
      <c r="A11" s="98" t="s">
        <v>39</v>
      </c>
      <c r="B11" s="89"/>
      <c r="C11" s="89"/>
      <c r="D11" s="89"/>
      <c r="E11" s="88">
        <v>1</v>
      </c>
      <c r="F11" s="88">
        <v>2</v>
      </c>
      <c r="G11" s="88">
        <v>5</v>
      </c>
      <c r="H11" s="88">
        <v>6</v>
      </c>
      <c r="I11" s="88">
        <v>7</v>
      </c>
      <c r="J11" s="88">
        <v>8</v>
      </c>
      <c r="K11" s="145">
        <v>9</v>
      </c>
      <c r="L11" s="88">
        <v>12</v>
      </c>
      <c r="M11" s="88">
        <v>13</v>
      </c>
      <c r="N11" s="88">
        <v>14</v>
      </c>
      <c r="O11" s="88">
        <v>15</v>
      </c>
      <c r="P11" s="88">
        <v>16</v>
      </c>
      <c r="Q11" s="88">
        <v>19</v>
      </c>
      <c r="R11" s="88">
        <v>20</v>
      </c>
      <c r="S11" s="88">
        <v>21</v>
      </c>
      <c r="T11" s="88">
        <v>22</v>
      </c>
      <c r="U11" s="88">
        <v>23</v>
      </c>
      <c r="V11" s="88">
        <v>26</v>
      </c>
      <c r="W11" s="88">
        <v>27</v>
      </c>
      <c r="X11" s="88">
        <v>28</v>
      </c>
      <c r="Y11" s="88">
        <v>29</v>
      </c>
      <c r="Z11" s="88">
        <v>30</v>
      </c>
      <c r="AA11" s="41">
        <v>22</v>
      </c>
      <c r="AB11" s="27"/>
      <c r="AC11" s="27">
        <v>0</v>
      </c>
      <c r="AD11" s="41">
        <v>0</v>
      </c>
      <c r="AE11" s="43"/>
    </row>
    <row r="12" spans="1:31" ht="12.75">
      <c r="A12" s="98" t="s">
        <v>40</v>
      </c>
      <c r="B12" s="88">
        <v>2</v>
      </c>
      <c r="C12" s="88">
        <v>3</v>
      </c>
      <c r="D12" s="88">
        <v>4</v>
      </c>
      <c r="E12" s="88">
        <v>5</v>
      </c>
      <c r="F12" s="83">
        <v>6</v>
      </c>
      <c r="G12" s="91">
        <v>9</v>
      </c>
      <c r="H12" s="91">
        <v>10</v>
      </c>
      <c r="I12" s="91">
        <v>11</v>
      </c>
      <c r="J12" s="91">
        <v>12</v>
      </c>
      <c r="K12" s="91">
        <v>13</v>
      </c>
      <c r="L12" s="88">
        <v>16</v>
      </c>
      <c r="M12" s="88">
        <v>17</v>
      </c>
      <c r="N12" s="88">
        <v>18</v>
      </c>
      <c r="O12" s="88">
        <v>19</v>
      </c>
      <c r="P12" s="88">
        <v>20</v>
      </c>
      <c r="Q12" s="88">
        <v>23</v>
      </c>
      <c r="R12" s="88">
        <v>24</v>
      </c>
      <c r="S12" s="88">
        <v>25</v>
      </c>
      <c r="T12" s="88">
        <v>26</v>
      </c>
      <c r="U12" s="88">
        <v>27</v>
      </c>
      <c r="V12" s="88">
        <v>30</v>
      </c>
      <c r="W12" s="89"/>
      <c r="X12" s="89"/>
      <c r="Y12" s="89"/>
      <c r="Z12" s="89"/>
      <c r="AA12" s="41">
        <v>15</v>
      </c>
      <c r="AB12" s="27"/>
      <c r="AC12" s="27">
        <v>6</v>
      </c>
      <c r="AD12" s="41">
        <v>0</v>
      </c>
      <c r="AE12" s="43"/>
    </row>
    <row r="13" spans="1:31" ht="12.75">
      <c r="A13" s="98" t="s">
        <v>41</v>
      </c>
      <c r="B13" s="89"/>
      <c r="C13" s="88">
        <v>1</v>
      </c>
      <c r="D13" s="88">
        <v>2</v>
      </c>
      <c r="E13" s="88">
        <v>3</v>
      </c>
      <c r="F13" s="88">
        <v>4</v>
      </c>
      <c r="G13" s="88">
        <v>7</v>
      </c>
      <c r="H13" s="88">
        <v>8</v>
      </c>
      <c r="I13" s="88">
        <v>9</v>
      </c>
      <c r="J13" s="88">
        <v>10</v>
      </c>
      <c r="K13" s="88">
        <v>11</v>
      </c>
      <c r="L13" s="88">
        <v>14</v>
      </c>
      <c r="M13" s="88">
        <v>15</v>
      </c>
      <c r="N13" s="88">
        <v>16</v>
      </c>
      <c r="O13" s="88">
        <v>17</v>
      </c>
      <c r="P13" s="88">
        <v>18</v>
      </c>
      <c r="Q13" s="88">
        <v>21</v>
      </c>
      <c r="R13" s="88">
        <v>22</v>
      </c>
      <c r="S13" s="88">
        <v>23</v>
      </c>
      <c r="T13" s="88">
        <v>24</v>
      </c>
      <c r="U13" s="83">
        <v>25</v>
      </c>
      <c r="V13" s="83">
        <v>28</v>
      </c>
      <c r="W13" s="88">
        <v>29</v>
      </c>
      <c r="X13" s="88">
        <v>30</v>
      </c>
      <c r="Y13" s="88">
        <v>31</v>
      </c>
      <c r="Z13" s="89"/>
      <c r="AA13" s="41">
        <v>21</v>
      </c>
      <c r="AB13" s="27"/>
      <c r="AC13" s="27">
        <v>1</v>
      </c>
      <c r="AD13" s="41">
        <v>0</v>
      </c>
      <c r="AE13" s="43"/>
    </row>
    <row r="14" spans="1:31" ht="12.75">
      <c r="A14" s="98" t="s">
        <v>42</v>
      </c>
      <c r="B14" s="92"/>
      <c r="C14" s="92"/>
      <c r="D14" s="92"/>
      <c r="E14" s="92"/>
      <c r="F14" s="93">
        <v>1</v>
      </c>
      <c r="G14" s="93">
        <v>4</v>
      </c>
      <c r="H14" s="93">
        <v>5</v>
      </c>
      <c r="I14" s="93">
        <v>6</v>
      </c>
      <c r="J14" s="93">
        <v>7</v>
      </c>
      <c r="K14" s="93">
        <v>8</v>
      </c>
      <c r="L14" s="88">
        <v>11</v>
      </c>
      <c r="M14" s="88">
        <v>12</v>
      </c>
      <c r="N14" s="88">
        <v>13</v>
      </c>
      <c r="O14" s="88">
        <v>14</v>
      </c>
      <c r="P14" s="88">
        <v>15</v>
      </c>
      <c r="Q14" s="93">
        <v>18</v>
      </c>
      <c r="R14" s="93">
        <v>19</v>
      </c>
      <c r="S14" s="93">
        <v>20</v>
      </c>
      <c r="T14" s="93">
        <v>21</v>
      </c>
      <c r="U14" s="146">
        <v>22</v>
      </c>
      <c r="V14" s="94">
        <v>25</v>
      </c>
      <c r="W14" s="94">
        <v>26</v>
      </c>
      <c r="X14" s="94">
        <v>27</v>
      </c>
      <c r="Y14" s="94">
        <v>28</v>
      </c>
      <c r="Z14" s="94">
        <v>29</v>
      </c>
      <c r="AA14" s="41">
        <v>16</v>
      </c>
      <c r="AB14" s="27"/>
      <c r="AC14" s="27">
        <v>0</v>
      </c>
      <c r="AD14" s="41">
        <v>5</v>
      </c>
      <c r="AE14" s="43"/>
    </row>
    <row r="15" spans="1:31" ht="12.75">
      <c r="A15" s="1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4"/>
      <c r="P15" s="24"/>
      <c r="Q15" s="24"/>
      <c r="R15" s="24"/>
      <c r="S15" s="24"/>
      <c r="T15" s="14"/>
      <c r="U15" s="14"/>
      <c r="V15" s="156" t="s">
        <v>49</v>
      </c>
      <c r="W15" s="156"/>
      <c r="X15" s="156"/>
      <c r="Y15" s="156"/>
      <c r="Z15" s="157"/>
      <c r="AA15" s="28">
        <f>SUM(AA3:AA14)</f>
        <v>200</v>
      </c>
      <c r="AB15" s="26">
        <f>SUM(AB3:AB14)</f>
        <v>4</v>
      </c>
      <c r="AC15" s="47">
        <f>SUM(AC3:AC14)</f>
        <v>25</v>
      </c>
      <c r="AD15" s="45">
        <f>SUM(AD3:AD14)</f>
        <v>11</v>
      </c>
      <c r="AE15" s="46">
        <f>SUM(AE3:AE14)</f>
        <v>20</v>
      </c>
    </row>
    <row r="16" spans="1:31" ht="15" customHeight="1" thickBot="1">
      <c r="A16" s="77" t="s">
        <v>63</v>
      </c>
      <c r="B16" s="73" t="s">
        <v>29</v>
      </c>
      <c r="C16" s="72"/>
      <c r="D16" s="19"/>
      <c r="E16" s="19"/>
      <c r="F16" s="19"/>
      <c r="G16" s="19"/>
      <c r="H16" s="19"/>
      <c r="I16" s="19"/>
      <c r="J16" s="19"/>
      <c r="K16" s="19"/>
      <c r="L16" s="8"/>
      <c r="M16" s="16" t="s">
        <v>12</v>
      </c>
      <c r="N16" s="8"/>
      <c r="O16" s="8"/>
      <c r="P16" s="8"/>
      <c r="Q16" s="8"/>
      <c r="R16" s="8"/>
      <c r="S16" s="8"/>
      <c r="T16" s="9"/>
      <c r="U16" s="9"/>
      <c r="V16" s="9"/>
      <c r="W16" s="9"/>
      <c r="X16" s="8"/>
      <c r="Y16" s="8"/>
      <c r="Z16" s="8"/>
      <c r="AA16" s="8"/>
      <c r="AB16" s="44"/>
      <c r="AC16" s="51" t="s">
        <v>32</v>
      </c>
      <c r="AD16" s="52"/>
      <c r="AE16" s="53">
        <v>200</v>
      </c>
    </row>
    <row r="17" spans="1:45" ht="15" customHeight="1">
      <c r="A17" s="78" t="s">
        <v>64</v>
      </c>
      <c r="B17" s="74" t="s">
        <v>30</v>
      </c>
      <c r="C17" s="74"/>
      <c r="D17" s="74"/>
      <c r="E17" s="74"/>
      <c r="F17" s="15"/>
      <c r="G17" s="15"/>
      <c r="H17" s="15"/>
      <c r="I17" s="15"/>
      <c r="J17" s="15"/>
      <c r="K17" s="15"/>
      <c r="L17" s="12"/>
      <c r="M17" s="13"/>
      <c r="N17" s="12"/>
      <c r="O17" s="12"/>
      <c r="P17" s="3" t="s">
        <v>59</v>
      </c>
      <c r="Q17" s="12"/>
      <c r="R17" s="12"/>
      <c r="S17" s="12"/>
      <c r="T17" s="12"/>
      <c r="U17" s="12" t="s">
        <v>16</v>
      </c>
      <c r="V17" s="12"/>
      <c r="W17" s="12"/>
      <c r="X17" s="12"/>
      <c r="Y17" s="12"/>
      <c r="Z17" s="12"/>
      <c r="AA17" s="12"/>
      <c r="AB17" s="1"/>
      <c r="AC17" s="48" t="s">
        <v>1</v>
      </c>
      <c r="AD17" s="49"/>
      <c r="AE17" s="50">
        <v>4</v>
      </c>
      <c r="AL17" s="2"/>
      <c r="AM17" s="2"/>
      <c r="AN17" s="2"/>
      <c r="AO17" s="2"/>
      <c r="AP17" s="2"/>
      <c r="AQ17" s="2"/>
      <c r="AR17" s="2"/>
      <c r="AS17" s="6"/>
    </row>
    <row r="18" spans="1:45" ht="15" customHeight="1">
      <c r="A18" s="77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12"/>
      <c r="M18" s="36"/>
      <c r="N18" s="37"/>
      <c r="O18" s="37"/>
      <c r="P18" s="37"/>
      <c r="Q18" s="37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20"/>
      <c r="AC18" s="64" t="s">
        <v>31</v>
      </c>
      <c r="AD18" s="65"/>
      <c r="AE18" s="66">
        <v>25</v>
      </c>
      <c r="AJ18" s="8"/>
      <c r="AK18" s="8"/>
      <c r="AL18" s="8"/>
      <c r="AM18" s="8"/>
      <c r="AN18" s="8"/>
      <c r="AP18" s="1"/>
      <c r="AQ18" s="3"/>
      <c r="AR18" s="1"/>
      <c r="AS18" s="7"/>
    </row>
    <row r="19" spans="1:45" ht="15" customHeight="1">
      <c r="A19" s="78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12"/>
      <c r="M19" s="68"/>
      <c r="AC19" s="54" t="s">
        <v>69</v>
      </c>
      <c r="AD19" s="55"/>
      <c r="AE19" s="56">
        <v>12</v>
      </c>
      <c r="AL19" s="3"/>
      <c r="AM19" s="3"/>
      <c r="AN19" s="3"/>
      <c r="AO19" s="3"/>
      <c r="AP19" s="3"/>
      <c r="AQ19" s="3"/>
      <c r="AR19" s="3"/>
      <c r="AS19" s="4"/>
    </row>
    <row r="20" spans="1:45" ht="15" customHeight="1">
      <c r="A20" s="77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12"/>
      <c r="M20" s="67"/>
      <c r="N20" s="10" t="s">
        <v>2</v>
      </c>
      <c r="O20" s="10"/>
      <c r="P20" s="3"/>
      <c r="Q20" s="1"/>
      <c r="R20" s="1"/>
      <c r="S20" s="1"/>
      <c r="T20" s="1"/>
      <c r="U20" s="1"/>
      <c r="V20" s="1"/>
      <c r="W20" s="1"/>
      <c r="X20" s="12"/>
      <c r="Y20" s="12"/>
      <c r="Z20" s="12"/>
      <c r="AA20" s="12"/>
      <c r="AB20" s="1"/>
      <c r="AC20" s="60" t="s">
        <v>28</v>
      </c>
      <c r="AD20" s="61"/>
      <c r="AE20" s="62">
        <v>20</v>
      </c>
      <c r="AL20" s="3"/>
      <c r="AM20" s="3"/>
      <c r="AN20" s="3"/>
      <c r="AO20" s="3"/>
      <c r="AP20" s="3"/>
      <c r="AQ20" s="3"/>
      <c r="AR20" s="3"/>
      <c r="AS20" s="4"/>
    </row>
    <row r="21" spans="1:45" ht="15" customHeight="1">
      <c r="A21" s="77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12"/>
      <c r="M21" s="150"/>
      <c r="N21" s="147"/>
      <c r="O21" s="11" t="s">
        <v>13</v>
      </c>
      <c r="P21" s="11"/>
      <c r="Q21" s="11"/>
      <c r="R21" s="11"/>
      <c r="S21" s="11"/>
      <c r="T21" s="11"/>
      <c r="U21" s="11"/>
      <c r="V21" s="11"/>
      <c r="W21" s="11"/>
      <c r="X21" s="12"/>
      <c r="Y21" s="12"/>
      <c r="Z21" s="12"/>
      <c r="AA21" s="12"/>
      <c r="AB21" s="1"/>
      <c r="AC21" s="95" t="s">
        <v>68</v>
      </c>
      <c r="AD21" s="96"/>
      <c r="AE21" s="97">
        <v>104</v>
      </c>
      <c r="AL21" s="3"/>
      <c r="AM21" s="3"/>
      <c r="AN21" s="3"/>
      <c r="AO21" s="3"/>
      <c r="AP21" s="3"/>
      <c r="AQ21" s="3"/>
      <c r="AR21" s="3"/>
      <c r="AS21" s="4"/>
    </row>
    <row r="22" spans="2:45" ht="15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49"/>
      <c r="N22" s="69"/>
      <c r="O22" s="69"/>
      <c r="P22" s="69"/>
      <c r="Q22" s="69"/>
      <c r="R22" s="69"/>
      <c r="S22" s="15"/>
      <c r="T22" s="15"/>
      <c r="U22" s="15"/>
      <c r="V22" s="15"/>
      <c r="W22" s="15"/>
      <c r="X22" s="15"/>
      <c r="Y22" s="15"/>
      <c r="Z22" s="15"/>
      <c r="AA22" s="15"/>
      <c r="AB22" s="70"/>
      <c r="AC22" s="57" t="s">
        <v>0</v>
      </c>
      <c r="AD22" s="58"/>
      <c r="AE22" s="59">
        <f>SUM(AE16:AE21)</f>
        <v>365</v>
      </c>
      <c r="AL22" s="3"/>
      <c r="AM22" s="3"/>
      <c r="AN22" s="3"/>
      <c r="AO22" s="3"/>
      <c r="AP22" s="3"/>
      <c r="AQ22" s="3"/>
      <c r="AR22" s="3"/>
      <c r="AS22" s="5"/>
    </row>
    <row r="23" spans="1:45" ht="9.75" customHeight="1">
      <c r="A23" s="16"/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48"/>
      <c r="N23" s="18"/>
      <c r="O23" s="10"/>
      <c r="P23" s="10"/>
      <c r="Q23" s="10"/>
      <c r="R23" s="10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20"/>
      <c r="AD23" s="20"/>
      <c r="AE23" s="22"/>
      <c r="AL23" s="3"/>
      <c r="AM23" s="3"/>
      <c r="AN23" s="3"/>
      <c r="AO23" s="3"/>
      <c r="AP23" s="3"/>
      <c r="AQ23" s="3"/>
      <c r="AR23" s="3"/>
      <c r="AS23" s="5"/>
    </row>
    <row r="24" spans="1:45" ht="15" customHeight="1">
      <c r="A24" s="100">
        <v>40725</v>
      </c>
      <c r="B24" s="101" t="s">
        <v>21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2"/>
      <c r="N24" s="103" t="s">
        <v>14</v>
      </c>
      <c r="O24" s="104"/>
      <c r="P24" s="105"/>
      <c r="Q24" s="105"/>
      <c r="R24" s="105"/>
      <c r="S24" s="106"/>
      <c r="T24" s="106"/>
      <c r="U24" s="44"/>
      <c r="V24" s="105"/>
      <c r="W24" s="106"/>
      <c r="X24" s="106"/>
      <c r="Y24" s="106"/>
      <c r="Z24" s="105"/>
      <c r="AA24" s="105"/>
      <c r="AB24" s="105"/>
      <c r="AC24" s="107"/>
      <c r="AD24" s="107"/>
      <c r="AE24" s="108"/>
      <c r="AL24" s="3"/>
      <c r="AM24" s="3"/>
      <c r="AN24" s="3"/>
      <c r="AO24" s="3"/>
      <c r="AP24" s="3"/>
      <c r="AQ24" s="3"/>
      <c r="AR24" s="3"/>
      <c r="AS24" s="5"/>
    </row>
    <row r="25" spans="1:31" ht="15" customHeight="1">
      <c r="A25" s="109">
        <v>40728</v>
      </c>
      <c r="B25" s="110" t="s">
        <v>3</v>
      </c>
      <c r="C25" s="110"/>
      <c r="D25" s="110"/>
      <c r="E25" s="110"/>
      <c r="F25" s="79"/>
      <c r="G25" s="79"/>
      <c r="H25" s="79"/>
      <c r="I25" s="79"/>
      <c r="J25" s="79"/>
      <c r="K25" s="79"/>
      <c r="L25" s="79"/>
      <c r="M25" s="111"/>
      <c r="N25" s="151"/>
      <c r="O25" s="120" t="s">
        <v>15</v>
      </c>
      <c r="P25" s="114"/>
      <c r="Q25" s="114"/>
      <c r="R25" s="114"/>
      <c r="S25" s="79" t="s">
        <v>50</v>
      </c>
      <c r="T25" s="115"/>
      <c r="U25" s="107"/>
      <c r="V25" s="107"/>
      <c r="W25" s="115"/>
      <c r="X25" s="115"/>
      <c r="Y25" s="115"/>
      <c r="Z25" s="115"/>
      <c r="AA25" s="110"/>
      <c r="AB25" s="116"/>
      <c r="AC25" s="117"/>
      <c r="AD25" s="107"/>
      <c r="AE25" s="118"/>
    </row>
    <row r="26" spans="1:31" ht="15" customHeight="1">
      <c r="A26" s="109">
        <v>40770</v>
      </c>
      <c r="B26" s="107" t="s">
        <v>22</v>
      </c>
      <c r="C26" s="107"/>
      <c r="D26" s="107"/>
      <c r="E26" s="107"/>
      <c r="F26" s="107"/>
      <c r="G26" s="107"/>
      <c r="H26" s="107"/>
      <c r="I26" s="79"/>
      <c r="J26" s="79"/>
      <c r="K26" s="79"/>
      <c r="L26" s="79"/>
      <c r="M26" s="111"/>
      <c r="N26" s="112" t="s">
        <v>60</v>
      </c>
      <c r="O26" s="120"/>
      <c r="P26" s="79"/>
      <c r="Q26" s="79"/>
      <c r="R26" s="79"/>
      <c r="S26" s="115" t="s">
        <v>18</v>
      </c>
      <c r="T26" s="121"/>
      <c r="U26" s="107"/>
      <c r="V26" s="107"/>
      <c r="W26" s="121"/>
      <c r="X26" s="121"/>
      <c r="Y26" s="121"/>
      <c r="Z26" s="121"/>
      <c r="AA26" s="121"/>
      <c r="AB26" s="121"/>
      <c r="AC26" s="79"/>
      <c r="AD26" s="79"/>
      <c r="AE26" s="118"/>
    </row>
    <row r="27" spans="1:31" ht="15" customHeight="1">
      <c r="A27" s="122">
        <v>40791</v>
      </c>
      <c r="B27" s="123" t="s">
        <v>4</v>
      </c>
      <c r="C27" s="123"/>
      <c r="D27" s="124"/>
      <c r="E27" s="125"/>
      <c r="F27" s="125"/>
      <c r="G27" s="125"/>
      <c r="H27" s="79"/>
      <c r="I27" s="125"/>
      <c r="J27" s="125"/>
      <c r="K27" s="125"/>
      <c r="L27" s="125"/>
      <c r="M27" s="111"/>
      <c r="N27" s="119" t="s">
        <v>56</v>
      </c>
      <c r="O27" s="113"/>
      <c r="P27" s="79"/>
      <c r="Q27" s="79"/>
      <c r="R27" s="79"/>
      <c r="S27" s="121" t="s">
        <v>52</v>
      </c>
      <c r="T27" s="79"/>
      <c r="U27" s="107"/>
      <c r="V27" s="107"/>
      <c r="W27" s="79"/>
      <c r="X27" s="79"/>
      <c r="Y27" s="79"/>
      <c r="Z27" s="79"/>
      <c r="AA27" s="79"/>
      <c r="AB27" s="79"/>
      <c r="AC27" s="79"/>
      <c r="AD27" s="79"/>
      <c r="AE27" s="118"/>
    </row>
    <row r="28" spans="1:31" ht="15" customHeight="1">
      <c r="A28" s="122">
        <v>40858</v>
      </c>
      <c r="B28" s="131" t="s">
        <v>5</v>
      </c>
      <c r="C28" s="127"/>
      <c r="D28" s="127"/>
      <c r="E28" s="127"/>
      <c r="F28" s="127"/>
      <c r="G28" s="127"/>
      <c r="H28" s="125"/>
      <c r="I28" s="79"/>
      <c r="J28" s="79"/>
      <c r="K28" s="125"/>
      <c r="L28" s="125"/>
      <c r="M28" s="128"/>
      <c r="N28" s="112" t="s">
        <v>9</v>
      </c>
      <c r="O28" s="113"/>
      <c r="P28" s="79"/>
      <c r="Q28" s="129"/>
      <c r="R28" s="129"/>
      <c r="T28" s="129" t="s">
        <v>10</v>
      </c>
      <c r="U28" s="107"/>
      <c r="V28" s="107"/>
      <c r="W28" s="79"/>
      <c r="X28" s="79"/>
      <c r="Y28" s="79"/>
      <c r="Z28" s="79"/>
      <c r="AA28" s="79"/>
      <c r="AB28" s="79"/>
      <c r="AC28" s="79"/>
      <c r="AD28" s="79"/>
      <c r="AE28" s="118"/>
    </row>
    <row r="29" spans="1:31" ht="15" customHeight="1">
      <c r="A29" s="109">
        <v>40865</v>
      </c>
      <c r="B29" s="79"/>
      <c r="C29" s="79" t="s">
        <v>6</v>
      </c>
      <c r="D29" s="79"/>
      <c r="E29" s="79"/>
      <c r="F29" s="79"/>
      <c r="G29" s="79"/>
      <c r="H29" s="127"/>
      <c r="I29" s="79"/>
      <c r="J29" s="125"/>
      <c r="K29" s="125"/>
      <c r="L29" s="125"/>
      <c r="M29" s="111"/>
      <c r="N29" s="130" t="s">
        <v>58</v>
      </c>
      <c r="O29" s="113"/>
      <c r="P29" s="79"/>
      <c r="Q29" s="79"/>
      <c r="R29" s="79"/>
      <c r="S29" s="129" t="s">
        <v>51</v>
      </c>
      <c r="T29" s="129"/>
      <c r="U29" s="107"/>
      <c r="V29" s="107"/>
      <c r="W29" s="129"/>
      <c r="X29" s="129"/>
      <c r="Y29" s="129"/>
      <c r="Z29" s="129"/>
      <c r="AA29" s="79"/>
      <c r="AB29" s="79"/>
      <c r="AC29" s="79"/>
      <c r="AD29" s="79"/>
      <c r="AE29" s="118"/>
    </row>
    <row r="30" spans="1:31" ht="15" customHeight="1">
      <c r="A30" s="122" t="s">
        <v>57</v>
      </c>
      <c r="B30" s="125" t="s">
        <v>23</v>
      </c>
      <c r="C30" s="131"/>
      <c r="D30" s="131"/>
      <c r="E30" s="125"/>
      <c r="F30" s="125"/>
      <c r="G30" s="125"/>
      <c r="H30" s="79"/>
      <c r="I30" s="125"/>
      <c r="J30" s="125"/>
      <c r="K30" s="79"/>
      <c r="L30" s="79"/>
      <c r="M30" s="128"/>
      <c r="N30" s="126"/>
      <c r="O30" s="113"/>
      <c r="P30" s="79"/>
      <c r="Q30" s="79"/>
      <c r="R30" s="79"/>
      <c r="S30" s="132"/>
      <c r="T30" s="132"/>
      <c r="U30" s="107"/>
      <c r="V30" s="107"/>
      <c r="W30" s="132"/>
      <c r="X30" s="132"/>
      <c r="Y30" s="79"/>
      <c r="Z30" s="79"/>
      <c r="AA30" s="79"/>
      <c r="AB30" s="79"/>
      <c r="AC30" s="79"/>
      <c r="AD30" s="79"/>
      <c r="AE30" s="118"/>
    </row>
    <row r="31" spans="1:31" ht="12.75">
      <c r="A31" s="68"/>
      <c r="C31" s="125"/>
      <c r="D31" s="125"/>
      <c r="E31" s="125"/>
      <c r="F31" s="131"/>
      <c r="G31" s="131"/>
      <c r="H31" s="131"/>
      <c r="I31" s="131"/>
      <c r="J31" s="131"/>
      <c r="K31" s="131"/>
      <c r="L31" s="133"/>
      <c r="M31" s="111"/>
      <c r="N31" s="126" t="s">
        <v>33</v>
      </c>
      <c r="O31" s="126"/>
      <c r="P31" s="79"/>
      <c r="Q31" s="79"/>
      <c r="R31" s="79"/>
      <c r="S31" s="134" t="s">
        <v>25</v>
      </c>
      <c r="T31" s="134"/>
      <c r="U31" s="107"/>
      <c r="V31" s="107"/>
      <c r="W31" s="134"/>
      <c r="X31" s="79"/>
      <c r="Y31" s="79"/>
      <c r="Z31" s="79"/>
      <c r="AA31" s="79"/>
      <c r="AB31" s="79"/>
      <c r="AC31" s="79"/>
      <c r="AD31" s="79"/>
      <c r="AE31" s="118"/>
    </row>
    <row r="32" spans="1:31" ht="12.75">
      <c r="A32" s="122" t="s">
        <v>17</v>
      </c>
      <c r="B32" s="125"/>
      <c r="C32" s="125"/>
      <c r="D32" s="125"/>
      <c r="E32" s="125"/>
      <c r="F32" s="125"/>
      <c r="G32" s="125"/>
      <c r="H32" s="125"/>
      <c r="I32" s="125"/>
      <c r="J32" s="125"/>
      <c r="K32" s="79"/>
      <c r="L32" s="79"/>
      <c r="M32" s="111"/>
      <c r="N32" s="135"/>
      <c r="O32" s="113"/>
      <c r="P32" s="79"/>
      <c r="Q32" s="79"/>
      <c r="R32" s="79"/>
      <c r="S32" s="125"/>
      <c r="T32" s="125"/>
      <c r="U32" s="107"/>
      <c r="V32" s="107"/>
      <c r="W32" s="125"/>
      <c r="X32" s="125"/>
      <c r="Y32" s="79"/>
      <c r="Z32" s="79"/>
      <c r="AA32" s="79"/>
      <c r="AB32" s="79"/>
      <c r="AC32" s="79"/>
      <c r="AD32" s="79"/>
      <c r="AE32" s="118"/>
    </row>
    <row r="33" spans="1:31" ht="15" customHeight="1">
      <c r="A33" s="122">
        <v>40910</v>
      </c>
      <c r="B33" s="125" t="s">
        <v>7</v>
      </c>
      <c r="C33" s="136"/>
      <c r="D33" s="136"/>
      <c r="E33" s="136"/>
      <c r="F33" s="136"/>
      <c r="G33" s="125"/>
      <c r="H33" s="125"/>
      <c r="I33" s="125"/>
      <c r="J33" s="125"/>
      <c r="K33" s="125"/>
      <c r="L33" s="125"/>
      <c r="M33" s="111"/>
      <c r="N33" s="126" t="s">
        <v>20</v>
      </c>
      <c r="O33" s="113"/>
      <c r="P33" s="114"/>
      <c r="Q33" s="114"/>
      <c r="R33" s="114"/>
      <c r="S33" s="131" t="s">
        <v>19</v>
      </c>
      <c r="T33" s="131"/>
      <c r="U33" s="107"/>
      <c r="V33" s="107"/>
      <c r="W33" s="131"/>
      <c r="X33" s="110"/>
      <c r="Y33" s="110"/>
      <c r="Z33" s="116"/>
      <c r="AA33" s="79"/>
      <c r="AB33" s="79"/>
      <c r="AC33" s="79"/>
      <c r="AD33" s="79"/>
      <c r="AE33" s="118"/>
    </row>
    <row r="34" spans="1:31" ht="15" customHeight="1">
      <c r="A34" s="122">
        <v>40924</v>
      </c>
      <c r="B34" s="131" t="s">
        <v>8</v>
      </c>
      <c r="C34" s="131"/>
      <c r="D34" s="131"/>
      <c r="E34" s="131"/>
      <c r="F34" s="131"/>
      <c r="G34" s="133"/>
      <c r="H34" s="125"/>
      <c r="I34" s="129"/>
      <c r="J34" s="125"/>
      <c r="K34" s="125"/>
      <c r="L34" s="125"/>
      <c r="M34" s="111"/>
      <c r="N34" s="126" t="s">
        <v>66</v>
      </c>
      <c r="O34" s="113"/>
      <c r="P34" s="79"/>
      <c r="Q34" s="137"/>
      <c r="R34" s="137"/>
      <c r="S34" s="79" t="s">
        <v>11</v>
      </c>
      <c r="T34" s="79"/>
      <c r="U34" s="107"/>
      <c r="V34" s="107"/>
      <c r="W34" s="79"/>
      <c r="X34" s="79"/>
      <c r="Y34" s="79"/>
      <c r="Z34" s="79"/>
      <c r="AA34" s="79"/>
      <c r="AB34" s="79"/>
      <c r="AC34" s="79"/>
      <c r="AD34" s="79"/>
      <c r="AE34" s="118"/>
    </row>
    <row r="35" spans="1:31" ht="16.5" customHeight="1">
      <c r="A35" s="138">
        <v>40929</v>
      </c>
      <c r="B35" s="139" t="s">
        <v>24</v>
      </c>
      <c r="C35" s="139"/>
      <c r="D35" s="139"/>
      <c r="E35" s="139"/>
      <c r="F35" s="139"/>
      <c r="G35" s="139"/>
      <c r="H35" s="140"/>
      <c r="I35" s="140"/>
      <c r="J35" s="140"/>
      <c r="K35" s="140"/>
      <c r="L35" s="140"/>
      <c r="M35" s="140"/>
      <c r="N35" s="141" t="s">
        <v>61</v>
      </c>
      <c r="O35" s="142"/>
      <c r="P35" s="140"/>
      <c r="Q35" s="143"/>
      <c r="R35" s="143"/>
      <c r="S35" s="140" t="s">
        <v>62</v>
      </c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4"/>
    </row>
  </sheetData>
  <sheetProtection/>
  <mergeCells count="3">
    <mergeCell ref="A1:N1"/>
    <mergeCell ref="O1:AC1"/>
    <mergeCell ref="V15:Z15"/>
  </mergeCells>
  <printOptions horizontalCentered="1" verticalCentered="1"/>
  <pageMargins left="0.2" right="0.2" top="0.75" bottom="0.75" header="0.3" footer="0.3"/>
  <pageSetup horizontalDpi="300" verticalDpi="300" orientation="landscape" scale="90" r:id="rId2"/>
  <headerFooter>
    <oddHeader xml:space="preserve">&amp;C&amp;"Arial,Bold"&amp;12DEPARTMENT OF CATHOLIC SCHOOLS
 ELEMENTARY SCHOOL CALENDAR </oddHeader>
    <oddFooter>&amp;R&amp;8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Catholic Schools</dc:creator>
  <cp:keywords/>
  <dc:description/>
  <cp:lastModifiedBy>student</cp:lastModifiedBy>
  <cp:lastPrinted>2011-07-11T23:45:21Z</cp:lastPrinted>
  <dcterms:created xsi:type="dcterms:W3CDTF">2002-02-20T20:37:31Z</dcterms:created>
  <dcterms:modified xsi:type="dcterms:W3CDTF">2011-08-08T20:01:56Z</dcterms:modified>
  <cp:category/>
  <cp:version/>
  <cp:contentType/>
  <cp:contentStatus/>
</cp:coreProperties>
</file>